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" i="1" l="1"/>
  <c r="I5" i="1"/>
  <c r="I4" i="1"/>
  <c r="I6" i="1"/>
</calcChain>
</file>

<file path=xl/sharedStrings.xml><?xml version="1.0" encoding="utf-8"?>
<sst xmlns="http://schemas.openxmlformats.org/spreadsheetml/2006/main" count="26" uniqueCount="26">
  <si>
    <t>NOMINATIVO</t>
  </si>
  <si>
    <t>SERVIZIO/SETTORE</t>
  </si>
  <si>
    <t>PROCEDURA CONFERIMENTO</t>
  </si>
  <si>
    <t>TIPOLOGIA E PERIODO</t>
  </si>
  <si>
    <t>Mora Erika</t>
  </si>
  <si>
    <t xml:space="preserve">Settore Uso e Assetto del Territorio  </t>
  </si>
  <si>
    <t>Cipressini Antonella</t>
  </si>
  <si>
    <t>Settore Affari Generali ed Istituzionali/Servizio Culturale</t>
  </si>
  <si>
    <t>COMUNE DI CASINA - LAVORO FLESSIBILE - D. LGS. 33/2013 ART.17, COMMA 2 - PERSONALE A TEMPO NON INDETERMINATO - COSTO COMPLESSIVO (oneri+competenze) ANNO 2021</t>
  </si>
  <si>
    <t>COSTO 1° TRIMSTRE 2021 - €</t>
  </si>
  <si>
    <t>COSTO 2° TRIMESTRE 2021 - €</t>
  </si>
  <si>
    <t>COSTO 3° TRIMESTRE 2021 - €</t>
  </si>
  <si>
    <t>COSTO 4° TRIMESTRE 2021- €</t>
  </si>
  <si>
    <t>TOTALE ANNO 2021 - €</t>
  </si>
  <si>
    <t>Proroga assunzione da graduatoria a tempo determinato approvata con det. n. 729/2020</t>
  </si>
  <si>
    <t>Istruttore Amministrativo - cat. C - 01.12.2020/28.02.2021 - 01.03.2021/31.12.2021</t>
  </si>
  <si>
    <t>Pezzarossi Elena</t>
  </si>
  <si>
    <t xml:space="preserve">Istruttore Amministrativo - cat. C - 01.02.2021/31.01.2022 </t>
  </si>
  <si>
    <t>Settore Tributi</t>
  </si>
  <si>
    <t>Assunzione da graduatoria a tempo determinato approvata con determinazione n. 881/2020</t>
  </si>
  <si>
    <t>Proroga assunzione a tempo determinato,  ai sensi dell’art. 110, c. 1, D. Lgs. 267/2000</t>
  </si>
  <si>
    <t>Anceschi Roberta</t>
  </si>
  <si>
    <t>Settore Uso e Assetto del Territorio</t>
  </si>
  <si>
    <t>Assunzione da graduatoria a tempo determinato approvata con determinazione n. 187/2019</t>
  </si>
  <si>
    <t>Istruttore Tecnico - cat. C - 25.03.2021/24.06.2021 - 18 h settimanali</t>
  </si>
  <si>
    <t>Istruttore Direttivo Tecnico - cat. D - 18 h settimanali - dal 20.07.2018 fino alla scadenza del mandato del Sindaco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</si>
</sst>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9" zoomScaleNormal="89" workbookViewId="0">
      <selection activeCell="F4" sqref="F4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/>
    </row>
    <row r="3" spans="1:12" ht="60" x14ac:dyDescent="0.25">
      <c r="A3" s="6" t="s">
        <v>4</v>
      </c>
      <c r="B3" s="7" t="s">
        <v>25</v>
      </c>
      <c r="C3" s="7" t="s">
        <v>5</v>
      </c>
      <c r="D3" s="7" t="s">
        <v>20</v>
      </c>
      <c r="E3" s="5">
        <v>5903.7</v>
      </c>
      <c r="F3" s="4">
        <v>5903.7</v>
      </c>
      <c r="G3" s="5"/>
      <c r="H3" s="4"/>
      <c r="I3" s="4">
        <f>E3+F3+G3+H3</f>
        <v>11807.4</v>
      </c>
    </row>
    <row r="4" spans="1:12" ht="60" x14ac:dyDescent="0.25">
      <c r="A4" s="7" t="s">
        <v>6</v>
      </c>
      <c r="B4" s="7" t="s">
        <v>15</v>
      </c>
      <c r="C4" s="7" t="s">
        <v>7</v>
      </c>
      <c r="D4" s="7" t="s">
        <v>14</v>
      </c>
      <c r="E4" s="5">
        <v>5154.99</v>
      </c>
      <c r="F4" s="5">
        <v>4554.99</v>
      </c>
      <c r="G4" s="3"/>
      <c r="H4" s="4"/>
      <c r="I4" s="4">
        <f>E4+F4+G4+H4</f>
        <v>9709.98</v>
      </c>
    </row>
    <row r="5" spans="1:12" ht="75" x14ac:dyDescent="0.25">
      <c r="A5" s="6" t="s">
        <v>16</v>
      </c>
      <c r="B5" s="7" t="s">
        <v>17</v>
      </c>
      <c r="C5" s="7" t="s">
        <v>18</v>
      </c>
      <c r="D5" s="7" t="s">
        <v>19</v>
      </c>
      <c r="E5" s="5">
        <v>4997.66</v>
      </c>
      <c r="F5" s="5">
        <v>4597.66</v>
      </c>
      <c r="I5" s="5">
        <f>E5+F5+G5+H5</f>
        <v>9595.32</v>
      </c>
    </row>
    <row r="6" spans="1:12" ht="75" x14ac:dyDescent="0.25">
      <c r="A6" s="7" t="s">
        <v>21</v>
      </c>
      <c r="B6" s="3" t="s">
        <v>24</v>
      </c>
      <c r="C6" s="3" t="s">
        <v>22</v>
      </c>
      <c r="D6" s="3" t="s">
        <v>23</v>
      </c>
      <c r="E6" s="5">
        <v>0</v>
      </c>
      <c r="F6" s="5">
        <v>3917.65</v>
      </c>
      <c r="I6" s="5">
        <f>E6+F6+G6+H6</f>
        <v>3917.65</v>
      </c>
    </row>
    <row r="7" spans="1:12" x14ac:dyDescent="0.25">
      <c r="A7" s="3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Sara Del Barba</cp:lastModifiedBy>
  <dcterms:created xsi:type="dcterms:W3CDTF">2020-09-22T14:29:23Z</dcterms:created>
  <dcterms:modified xsi:type="dcterms:W3CDTF">2021-06-29T07:12:29Z</dcterms:modified>
</cp:coreProperties>
</file>